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35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<sst xmlns="http://schemas.openxmlformats.org/spreadsheetml/2006/main" count="15" uniqueCount="13">
  <si>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</t>
  </si>
  <si>
    <t>b</t>
  </si>
  <si>
    <t>a actual</t>
  </si>
  <si>
    <t>b actual</t>
  </si>
  <si>
    <t>click here for a new question</t>
  </si>
  <si>
    <t>x²</t>
  </si>
  <si>
    <t>x</t>
  </si>
  <si>
    <t>=</t>
  </si>
  <si>
    <t>(</t>
  </si>
  <si>
    <t>)(</t>
  </si>
  <si>
    <t>)</t>
  </si>
  <si>
    <t>qu</t>
  </si>
  <si>
    <t>Factorise the expression on the left by entering the correct numbers in the yellow boxes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</si>
</sst>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+&quot;0;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16"/>
      <color indexed="8"/>
      <name val="Calibri"/>
      <family val="2"/>
    </font>
    <font>
      <sz val="18"/>
      <name val="Calibri"/>
      <family val="2"/>
    </font>
    <font>
      <b/>
      <sz val="16"/>
      <color indexed="10"/>
      <name val="Marlett"/>
      <family val="0"/>
    </font>
    <font>
      <b/>
      <sz val="28"/>
      <color indexed="57"/>
      <name val="Marlett"/>
      <family val="0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sz val="22"/>
      <name val="Calibri"/>
      <family val="2"/>
    </font>
    <font>
      <sz val="9"/>
      <color indexed="5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6"/>
      <color theme="1"/>
      <name val="Calibri"/>
      <family val="2"/>
    </font>
    <font>
      <b/>
      <sz val="16"/>
      <color rgb="FFFF0000"/>
      <name val="Marlett"/>
      <family val="0"/>
    </font>
    <font>
      <b/>
      <sz val="28"/>
      <color theme="6"/>
      <name val="Marlett"/>
      <family val="0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sz val="9"/>
      <color theme="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18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Alignment="1" applyProtection="1">
      <alignment horizontal="center"/>
      <protection hidden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 applyProtection="1">
      <alignment horizontal="center"/>
      <protection hidden="1"/>
    </xf>
    <xf numFmtId="0" fontId="45" fillId="0" borderId="0" xfId="0" applyFont="1" applyAlignment="1">
      <alignment horizontal="left" vertical="top"/>
    </xf>
    <xf numFmtId="0" fontId="2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51" fillId="0" borderId="0" xfId="0" applyFont="1" applyAlignment="1" applyProtection="1" quotePrefix="1">
      <alignment horizontal="center"/>
      <protection locked="0"/>
    </xf>
    <xf numFmtId="0" fontId="51" fillId="0" borderId="0" xfId="0" applyFont="1" applyAlignment="1" applyProtection="1" quotePrefix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466725</xdr:colOff>
      <xdr:row>0</xdr:row>
      <xdr:rowOff>95250</xdr:rowOff>
    </xdr:from>
    <xdr:to>
      <xdr:col>18</xdr:col>
      <xdr:colOff>571500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52"/>
  <sheetViews>
    <sheetView showGridLines="0" showRowColHeaders="0" tabSelected="1" zoomScale="234" zoomScaleNormal="234" zoomScalePageLayoutView="0" workbookViewId="0" topLeftCell="A1">
      <selection activeCell="L2" sqref="L2"/>
    </sheetView>
  </sheetViews>
  <sheetFormatPr defaultColWidth="9.140625" defaultRowHeight="15"/>
  <cols>
    <col min="1" max="1" width="3.57421875" style="5" customWidth="1"/>
    <col min="2" max="2" width="5.28125" style="8" customWidth="1"/>
    <col min="3" max="3" width="1.57421875" style="8" customWidth="1"/>
    <col min="4" max="4" width="5.7109375" style="8" bestFit="1" customWidth="1"/>
    <col min="5" max="5" width="3.140625" style="8" customWidth="1"/>
    <col min="6" max="6" width="2.28125" style="8" customWidth="1"/>
    <col min="7" max="7" width="6.421875" style="8" bestFit="1" customWidth="1"/>
    <col min="8" max="8" width="3.00390625" style="5" bestFit="1" customWidth="1"/>
    <col min="9" max="9" width="3.7109375" style="5" customWidth="1"/>
    <col min="10" max="10" width="3.140625" style="5" customWidth="1"/>
    <col min="11" max="11" width="2.00390625" style="5" customWidth="1"/>
    <col min="12" max="12" width="6.421875" style="1" customWidth="1"/>
    <col min="13" max="13" width="3.28125" style="2" bestFit="1" customWidth="1"/>
    <col min="14" max="14" width="3.140625" style="5" customWidth="1"/>
    <col min="15" max="15" width="2.140625" style="5" customWidth="1"/>
    <col min="16" max="16" width="6.28125" style="5" customWidth="1"/>
    <col min="17" max="17" width="2.28125" style="5" bestFit="1" customWidth="1"/>
    <col min="18" max="16384" width="9.140625" style="5" customWidth="1"/>
  </cols>
  <sheetData>
    <row r="1" spans="2:17" ht="21" customHeight="1"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9" ht="37.5" customHeight="1">
      <c r="B2" s="13" t="s">
        <v>5</v>
      </c>
      <c r="C2" s="13" t="str">
        <f>IF(D2&gt;-1,"+","")</f>
        <v>+</v>
      </c>
      <c r="D2" s="19">
        <f>L17+L18</f>
        <v>9</v>
      </c>
      <c r="E2" s="14" t="s">
        <v>6</v>
      </c>
      <c r="F2" s="13" t="str">
        <f>IF(G2&gt;-1,"+","")</f>
        <v>+</v>
      </c>
      <c r="G2" s="20">
        <f>L17*L18</f>
        <v>18</v>
      </c>
      <c r="H2" s="13" t="s">
        <v>7</v>
      </c>
      <c r="I2" s="23" t="s">
        <v>8</v>
      </c>
      <c r="J2" s="13" t="s">
        <v>6</v>
      </c>
      <c r="K2" s="13" t="str">
        <f>IF(L2&gt;-1,"+","")</f>
        <v>+</v>
      </c>
      <c r="L2" s="25"/>
      <c r="M2" s="24" t="s">
        <v>9</v>
      </c>
      <c r="N2" s="13" t="s">
        <v>6</v>
      </c>
      <c r="O2" s="13" t="str">
        <f>IF(P2&gt;-1,"+","")</f>
        <v>+</v>
      </c>
      <c r="P2" s="25"/>
      <c r="Q2" s="24" t="s">
        <v>10</v>
      </c>
      <c r="R2" s="16">
        <f>IF(OR(ISBLANK(L2),ISBLANK(P2)),"",IF(OR(AND(L2=L17,P2=L18),AND(P2=L17,L2=L18)),"a","r"))</f>
      </c>
      <c r="S2" s="15"/>
    </row>
    <row r="3" spans="4:12" ht="22.5" customHeight="1">
      <c r="D3" s="9"/>
      <c r="E3" s="33" t="s">
        <v>11</v>
      </c>
      <c r="F3" s="33"/>
      <c r="G3" s="26">
        <f>H17</f>
        <v>1</v>
      </c>
      <c r="I3" s="22"/>
      <c r="L3" s="3"/>
    </row>
    <row r="4" spans="4:16" ht="37.5" customHeight="1">
      <c r="D4" s="10"/>
      <c r="E4" s="7" t="s">
        <v>4</v>
      </c>
      <c r="F4" s="7"/>
      <c r="I4" s="21"/>
      <c r="K4" s="27"/>
      <c r="L4" s="28"/>
      <c r="M4" s="29"/>
      <c r="N4" s="29"/>
      <c r="O4" s="30"/>
      <c r="P4" s="31"/>
    </row>
    <row r="5" spans="4:9" ht="37.5" customHeight="1">
      <c r="D5" s="9"/>
      <c r="E5" s="9"/>
      <c r="F5" s="9"/>
      <c r="H5" s="18"/>
      <c r="I5" s="21"/>
    </row>
    <row r="6" spans="5:12" ht="37.5" customHeight="1">
      <c r="E6" s="11"/>
      <c r="F6" s="11"/>
      <c r="I6" s="21"/>
      <c r="L6" s="3"/>
    </row>
    <row r="7" spans="9:12" ht="21">
      <c r="I7" s="21"/>
      <c r="L7" s="3"/>
    </row>
    <row r="8" spans="9:12" ht="37.5" customHeight="1">
      <c r="I8" s="21"/>
      <c r="L8" s="3"/>
    </row>
    <row r="9" spans="9:12" ht="37.5" customHeight="1">
      <c r="I9" s="21"/>
      <c r="L9" s="3"/>
    </row>
    <row r="10" spans="9:12" ht="37.5" customHeight="1">
      <c r="I10" s="21"/>
      <c r="L10" s="3"/>
    </row>
    <row r="11" ht="37.5" customHeight="1">
      <c r="L11" s="3"/>
    </row>
    <row r="12" ht="37.5" customHeight="1">
      <c r="L12" s="3"/>
    </row>
    <row r="17" spans="2:12" ht="28.5" customHeight="1" hidden="1">
      <c r="B17" s="12"/>
      <c r="C17" s="12"/>
      <c r="D17" s="12"/>
      <c r="E17" s="12"/>
      <c r="F17" s="12"/>
      <c r="G17" s="32">
        <v>29</v>
      </c>
      <c r="H17" s="27">
        <f>30-G17</f>
        <v>1</v>
      </c>
      <c r="I17" s="6"/>
      <c r="J17" s="6" t="s">
        <v>2</v>
      </c>
      <c r="K17" s="6"/>
      <c r="L17" s="4">
        <f>VLOOKUP(H17,D20:G49,2)</f>
        <v>3</v>
      </c>
    </row>
    <row r="18" spans="2:12" ht="28.5" customHeight="1" hidden="1">
      <c r="B18" s="12"/>
      <c r="C18" s="12"/>
      <c r="D18" s="12"/>
      <c r="E18" s="12"/>
      <c r="F18" s="12"/>
      <c r="G18" s="12"/>
      <c r="H18" s="6"/>
      <c r="I18" s="6"/>
      <c r="J18" s="6" t="s">
        <v>3</v>
      </c>
      <c r="K18" s="6"/>
      <c r="L18" s="4">
        <f>VLOOKUP(H17,D20:G49,4)</f>
        <v>6</v>
      </c>
    </row>
    <row r="19" spans="2:12" ht="28.5" customHeight="1" hidden="1">
      <c r="B19" s="12"/>
      <c r="C19" s="12"/>
      <c r="D19" s="17"/>
      <c r="E19" s="17" t="s">
        <v>0</v>
      </c>
      <c r="F19" s="17"/>
      <c r="G19" s="17" t="s">
        <v>1</v>
      </c>
      <c r="H19" s="6"/>
      <c r="I19" s="6"/>
      <c r="J19" s="6"/>
      <c r="K19" s="6"/>
      <c r="L19" s="4"/>
    </row>
    <row r="20" spans="2:12" ht="28.5" customHeight="1" hidden="1">
      <c r="B20" s="12"/>
      <c r="C20" s="12"/>
      <c r="D20" s="17">
        <v>1</v>
      </c>
      <c r="E20" s="17">
        <v>3</v>
      </c>
      <c r="F20" s="17"/>
      <c r="G20" s="17">
        <v>6</v>
      </c>
      <c r="H20" s="6"/>
      <c r="I20" s="6"/>
      <c r="J20" s="6"/>
      <c r="K20" s="6"/>
      <c r="L20" s="4"/>
    </row>
    <row r="21" spans="2:12" ht="28.5" customHeight="1" hidden="1">
      <c r="B21" s="12"/>
      <c r="C21" s="12"/>
      <c r="D21" s="17">
        <f>D20+1</f>
        <v>2</v>
      </c>
      <c r="E21" s="17">
        <v>2</v>
      </c>
      <c r="F21" s="17"/>
      <c r="G21" s="17">
        <v>5</v>
      </c>
      <c r="H21" s="6"/>
      <c r="I21" s="6"/>
      <c r="J21" s="6"/>
      <c r="K21" s="6"/>
      <c r="L21" s="4"/>
    </row>
    <row r="22" spans="2:12" ht="28.5" customHeight="1" hidden="1">
      <c r="B22" s="12"/>
      <c r="C22" s="12"/>
      <c r="D22" s="17">
        <f aca="true" t="shared" si="0" ref="D22:D49">D21+1</f>
        <v>3</v>
      </c>
      <c r="E22" s="17">
        <v>7</v>
      </c>
      <c r="F22" s="17"/>
      <c r="G22" s="17">
        <v>5</v>
      </c>
      <c r="H22" s="6"/>
      <c r="I22" s="6"/>
      <c r="J22" s="6"/>
      <c r="K22" s="6"/>
      <c r="L22" s="4"/>
    </row>
    <row r="23" spans="2:12" ht="28.5" customHeight="1" hidden="1">
      <c r="B23" s="12"/>
      <c r="C23" s="12"/>
      <c r="D23" s="17">
        <f t="shared" si="0"/>
        <v>4</v>
      </c>
      <c r="E23" s="17">
        <v>-2</v>
      </c>
      <c r="F23" s="17"/>
      <c r="G23" s="17">
        <v>-2</v>
      </c>
      <c r="H23" s="6"/>
      <c r="I23" s="6"/>
      <c r="J23" s="6"/>
      <c r="K23" s="6"/>
      <c r="L23" s="4"/>
    </row>
    <row r="24" spans="2:12" ht="28.5" customHeight="1" hidden="1">
      <c r="B24" s="12"/>
      <c r="C24" s="12"/>
      <c r="D24" s="17">
        <f t="shared" si="0"/>
        <v>5</v>
      </c>
      <c r="E24" s="17">
        <v>-8</v>
      </c>
      <c r="F24" s="17"/>
      <c r="G24" s="17">
        <v>-7</v>
      </c>
      <c r="H24" s="6"/>
      <c r="I24" s="6"/>
      <c r="J24" s="6"/>
      <c r="K24" s="6"/>
      <c r="L24" s="4"/>
    </row>
    <row r="25" spans="2:12" ht="28.5" customHeight="1" hidden="1">
      <c r="B25" s="12"/>
      <c r="C25" s="12"/>
      <c r="D25" s="17">
        <f t="shared" si="0"/>
        <v>6</v>
      </c>
      <c r="E25" s="17">
        <v>-10</v>
      </c>
      <c r="F25" s="17"/>
      <c r="G25" s="17">
        <v>-6</v>
      </c>
      <c r="H25" s="6"/>
      <c r="I25" s="6"/>
      <c r="J25" s="6"/>
      <c r="K25" s="6"/>
      <c r="L25" s="4"/>
    </row>
    <row r="26" spans="2:12" ht="28.5" customHeight="1" hidden="1">
      <c r="B26" s="12"/>
      <c r="C26" s="12"/>
      <c r="D26" s="17">
        <f t="shared" si="0"/>
        <v>7</v>
      </c>
      <c r="E26" s="17">
        <v>-3</v>
      </c>
      <c r="F26" s="17"/>
      <c r="G26" s="17">
        <v>5</v>
      </c>
      <c r="H26" s="6"/>
      <c r="I26" s="6"/>
      <c r="J26" s="6"/>
      <c r="K26" s="6"/>
      <c r="L26" s="4"/>
    </row>
    <row r="27" spans="2:12" ht="28.5" customHeight="1" hidden="1">
      <c r="B27" s="12"/>
      <c r="C27" s="12"/>
      <c r="D27" s="17">
        <f t="shared" si="0"/>
        <v>8</v>
      </c>
      <c r="E27" s="17">
        <v>-10</v>
      </c>
      <c r="F27" s="17"/>
      <c r="G27" s="17">
        <v>9</v>
      </c>
      <c r="H27" s="6"/>
      <c r="I27" s="6"/>
      <c r="J27" s="6"/>
      <c r="K27" s="6"/>
      <c r="L27" s="4"/>
    </row>
    <row r="28" spans="2:12" ht="28.5" customHeight="1" hidden="1">
      <c r="B28" s="12"/>
      <c r="C28" s="12"/>
      <c r="D28" s="17">
        <f t="shared" si="0"/>
        <v>9</v>
      </c>
      <c r="E28" s="17">
        <v>-9</v>
      </c>
      <c r="F28" s="17"/>
      <c r="G28" s="17">
        <v>9</v>
      </c>
      <c r="H28" s="6"/>
      <c r="I28" s="6"/>
      <c r="J28" s="6"/>
      <c r="K28" s="6"/>
      <c r="L28" s="4"/>
    </row>
    <row r="29" spans="2:12" ht="28.5" customHeight="1" hidden="1">
      <c r="B29" s="12"/>
      <c r="C29" s="12"/>
      <c r="D29" s="17">
        <f t="shared" si="0"/>
        <v>10</v>
      </c>
      <c r="E29" s="17">
        <v>7</v>
      </c>
      <c r="F29" s="17"/>
      <c r="G29" s="17">
        <v>-5</v>
      </c>
      <c r="H29" s="6"/>
      <c r="I29" s="6"/>
      <c r="J29" s="6"/>
      <c r="K29" s="6"/>
      <c r="L29" s="4"/>
    </row>
    <row r="30" spans="2:12" ht="28.5" customHeight="1" hidden="1">
      <c r="B30" s="12"/>
      <c r="C30" s="12"/>
      <c r="D30" s="17">
        <f t="shared" si="0"/>
        <v>11</v>
      </c>
      <c r="E30" s="17">
        <v>8</v>
      </c>
      <c r="F30" s="17"/>
      <c r="G30" s="17">
        <v>-5</v>
      </c>
      <c r="H30" s="6"/>
      <c r="I30" s="6"/>
      <c r="J30" s="6"/>
      <c r="K30" s="6"/>
      <c r="L30" s="4"/>
    </row>
    <row r="31" spans="2:12" ht="28.5" customHeight="1" hidden="1">
      <c r="B31" s="12"/>
      <c r="C31" s="12"/>
      <c r="D31" s="17">
        <f t="shared" si="0"/>
        <v>12</v>
      </c>
      <c r="E31" s="17">
        <v>2</v>
      </c>
      <c r="F31" s="17"/>
      <c r="G31" s="17">
        <v>-3</v>
      </c>
      <c r="H31" s="6"/>
      <c r="I31" s="6"/>
      <c r="J31" s="6"/>
      <c r="K31" s="6"/>
      <c r="L31" s="4"/>
    </row>
    <row r="32" spans="2:12" ht="28.5" customHeight="1" hidden="1">
      <c r="B32" s="12"/>
      <c r="C32" s="12"/>
      <c r="D32" s="17">
        <f t="shared" si="0"/>
        <v>13</v>
      </c>
      <c r="E32" s="17">
        <v>-6</v>
      </c>
      <c r="F32" s="17"/>
      <c r="G32" s="17">
        <v>2</v>
      </c>
      <c r="H32" s="6"/>
      <c r="I32" s="6"/>
      <c r="J32" s="6"/>
      <c r="K32" s="6"/>
      <c r="L32" s="4"/>
    </row>
    <row r="33" spans="2:12" ht="28.5" customHeight="1" hidden="1">
      <c r="B33" s="12"/>
      <c r="C33" s="12"/>
      <c r="D33" s="17">
        <f t="shared" si="0"/>
        <v>14</v>
      </c>
      <c r="E33" s="17">
        <v>-7</v>
      </c>
      <c r="F33" s="17"/>
      <c r="G33" s="17">
        <v>6</v>
      </c>
      <c r="H33" s="6"/>
      <c r="I33" s="6"/>
      <c r="J33" s="6"/>
      <c r="K33" s="6"/>
      <c r="L33" s="4"/>
    </row>
    <row r="34" spans="2:12" ht="28.5" customHeight="1" hidden="1">
      <c r="B34" s="12"/>
      <c r="C34" s="12"/>
      <c r="D34" s="17">
        <f t="shared" si="0"/>
        <v>15</v>
      </c>
      <c r="E34" s="17">
        <v>10</v>
      </c>
      <c r="F34" s="17"/>
      <c r="G34" s="17">
        <v>9</v>
      </c>
      <c r="H34" s="6"/>
      <c r="I34" s="6"/>
      <c r="J34" s="6"/>
      <c r="K34" s="6"/>
      <c r="L34" s="4"/>
    </row>
    <row r="35" spans="2:12" ht="28.5" customHeight="1" hidden="1">
      <c r="B35" s="12"/>
      <c r="C35" s="12"/>
      <c r="D35" s="17">
        <f t="shared" si="0"/>
        <v>16</v>
      </c>
      <c r="E35" s="17">
        <v>-5</v>
      </c>
      <c r="F35" s="17"/>
      <c r="G35" s="17">
        <v>-3</v>
      </c>
      <c r="H35" s="6"/>
      <c r="I35" s="6"/>
      <c r="J35" s="6"/>
      <c r="K35" s="6"/>
      <c r="L35" s="4"/>
    </row>
    <row r="36" spans="2:12" ht="28.5" customHeight="1" hidden="1">
      <c r="B36" s="12"/>
      <c r="C36" s="12"/>
      <c r="D36" s="17">
        <f t="shared" si="0"/>
        <v>17</v>
      </c>
      <c r="E36" s="17">
        <v>-5</v>
      </c>
      <c r="F36" s="17"/>
      <c r="G36" s="17">
        <v>3</v>
      </c>
      <c r="H36" s="6"/>
      <c r="I36" s="6"/>
      <c r="J36" s="6"/>
      <c r="K36" s="6"/>
      <c r="L36" s="4"/>
    </row>
    <row r="37" spans="2:12" ht="28.5" customHeight="1" hidden="1">
      <c r="B37" s="12"/>
      <c r="C37" s="12"/>
      <c r="D37" s="17">
        <f t="shared" si="0"/>
        <v>18</v>
      </c>
      <c r="E37" s="17">
        <v>-8</v>
      </c>
      <c r="F37" s="17"/>
      <c r="G37" s="17">
        <v>-4</v>
      </c>
      <c r="H37" s="6"/>
      <c r="I37" s="6"/>
      <c r="J37" s="6"/>
      <c r="K37" s="6"/>
      <c r="L37" s="4"/>
    </row>
    <row r="38" spans="2:12" ht="28.5" customHeight="1" hidden="1">
      <c r="B38" s="12"/>
      <c r="C38" s="12"/>
      <c r="D38" s="17">
        <f t="shared" si="0"/>
        <v>19</v>
      </c>
      <c r="E38" s="17">
        <v>5</v>
      </c>
      <c r="F38" s="17"/>
      <c r="G38" s="17">
        <v>3</v>
      </c>
      <c r="H38" s="6"/>
      <c r="I38" s="6"/>
      <c r="J38" s="6"/>
      <c r="K38" s="6"/>
      <c r="L38" s="4"/>
    </row>
    <row r="39" spans="2:12" ht="28.5" customHeight="1" hidden="1">
      <c r="B39" s="12"/>
      <c r="C39" s="12"/>
      <c r="D39" s="17">
        <f t="shared" si="0"/>
        <v>20</v>
      </c>
      <c r="E39" s="17">
        <v>9</v>
      </c>
      <c r="F39" s="17"/>
      <c r="G39" s="17">
        <v>-4</v>
      </c>
      <c r="H39" s="6"/>
      <c r="I39" s="6"/>
      <c r="J39" s="6"/>
      <c r="K39" s="6"/>
      <c r="L39" s="4"/>
    </row>
    <row r="40" spans="2:12" ht="28.5" customHeight="1" hidden="1">
      <c r="B40" s="12"/>
      <c r="C40" s="12"/>
      <c r="D40" s="17">
        <f t="shared" si="0"/>
        <v>21</v>
      </c>
      <c r="E40" s="17">
        <v>1</v>
      </c>
      <c r="F40" s="17"/>
      <c r="G40" s="17">
        <v>-6</v>
      </c>
      <c r="H40" s="6"/>
      <c r="I40" s="6"/>
      <c r="J40" s="6"/>
      <c r="K40" s="6"/>
      <c r="L40" s="4"/>
    </row>
    <row r="41" spans="2:12" ht="28.5" customHeight="1" hidden="1">
      <c r="B41" s="12"/>
      <c r="C41" s="12"/>
      <c r="D41" s="17">
        <f t="shared" si="0"/>
        <v>22</v>
      </c>
      <c r="E41" s="17">
        <v>5</v>
      </c>
      <c r="F41" s="17"/>
      <c r="G41" s="17">
        <v>-10</v>
      </c>
      <c r="H41" s="6"/>
      <c r="I41" s="6"/>
      <c r="J41" s="6"/>
      <c r="K41" s="6"/>
      <c r="L41" s="4"/>
    </row>
    <row r="42" spans="2:12" ht="28.5" customHeight="1" hidden="1">
      <c r="B42" s="12"/>
      <c r="C42" s="12"/>
      <c r="D42" s="17">
        <f t="shared" si="0"/>
        <v>23</v>
      </c>
      <c r="E42" s="17">
        <v>3</v>
      </c>
      <c r="F42" s="17"/>
      <c r="G42" s="17">
        <v>5</v>
      </c>
      <c r="H42" s="6"/>
      <c r="I42" s="6"/>
      <c r="J42" s="6"/>
      <c r="K42" s="6"/>
      <c r="L42" s="4"/>
    </row>
    <row r="43" spans="2:12" ht="28.5" customHeight="1" hidden="1">
      <c r="B43" s="12"/>
      <c r="C43" s="12"/>
      <c r="D43" s="17">
        <f t="shared" si="0"/>
        <v>24</v>
      </c>
      <c r="E43" s="17">
        <v>4</v>
      </c>
      <c r="F43" s="17"/>
      <c r="G43" s="17">
        <v>-2</v>
      </c>
      <c r="H43" s="6"/>
      <c r="I43" s="6"/>
      <c r="J43" s="6"/>
      <c r="K43" s="6"/>
      <c r="L43" s="4"/>
    </row>
    <row r="44" spans="2:12" ht="28.5" customHeight="1" hidden="1">
      <c r="B44" s="12"/>
      <c r="C44" s="12"/>
      <c r="D44" s="17">
        <f t="shared" si="0"/>
        <v>25</v>
      </c>
      <c r="E44" s="17">
        <v>3</v>
      </c>
      <c r="F44" s="17"/>
      <c r="G44" s="17">
        <v>-3</v>
      </c>
      <c r="H44" s="6"/>
      <c r="I44" s="6"/>
      <c r="J44" s="6"/>
      <c r="K44" s="6"/>
      <c r="L44" s="4"/>
    </row>
    <row r="45" spans="2:12" ht="28.5" customHeight="1" hidden="1">
      <c r="B45" s="12"/>
      <c r="C45" s="12"/>
      <c r="D45" s="17">
        <f t="shared" si="0"/>
        <v>26</v>
      </c>
      <c r="E45" s="17">
        <v>10</v>
      </c>
      <c r="F45" s="17"/>
      <c r="G45" s="17">
        <v>-2</v>
      </c>
      <c r="H45" s="6"/>
      <c r="I45" s="6"/>
      <c r="J45" s="6"/>
      <c r="K45" s="6"/>
      <c r="L45" s="4"/>
    </row>
    <row r="46" spans="2:12" ht="28.5" customHeight="1" hidden="1">
      <c r="B46" s="12"/>
      <c r="C46" s="12"/>
      <c r="D46" s="17">
        <f t="shared" si="0"/>
        <v>27</v>
      </c>
      <c r="E46" s="17">
        <v>-1</v>
      </c>
      <c r="F46" s="17"/>
      <c r="G46" s="17">
        <v>-5</v>
      </c>
      <c r="H46" s="6"/>
      <c r="I46" s="6"/>
      <c r="J46" s="6"/>
      <c r="K46" s="6"/>
      <c r="L46" s="4"/>
    </row>
    <row r="47" spans="2:12" ht="28.5" customHeight="1" hidden="1">
      <c r="B47" s="12"/>
      <c r="C47" s="12"/>
      <c r="D47" s="17">
        <f t="shared" si="0"/>
        <v>28</v>
      </c>
      <c r="E47" s="17">
        <v>-5</v>
      </c>
      <c r="F47" s="17"/>
      <c r="G47" s="17">
        <v>8</v>
      </c>
      <c r="H47" s="6"/>
      <c r="I47" s="6"/>
      <c r="J47" s="6"/>
      <c r="K47" s="6"/>
      <c r="L47" s="4"/>
    </row>
    <row r="48" spans="2:12" ht="28.5" customHeight="1" hidden="1">
      <c r="B48" s="12"/>
      <c r="C48" s="12"/>
      <c r="D48" s="17">
        <f t="shared" si="0"/>
        <v>29</v>
      </c>
      <c r="E48" s="17">
        <v>-9</v>
      </c>
      <c r="F48" s="17"/>
      <c r="G48" s="17">
        <v>-6</v>
      </c>
      <c r="H48" s="6"/>
      <c r="I48" s="6"/>
      <c r="J48" s="6"/>
      <c r="K48" s="6"/>
      <c r="L48" s="4"/>
    </row>
    <row r="49" spans="2:12" ht="28.5" customHeight="1" hidden="1">
      <c r="B49" s="12"/>
      <c r="C49" s="12"/>
      <c r="D49" s="17">
        <f t="shared" si="0"/>
        <v>30</v>
      </c>
      <c r="E49" s="17">
        <v>8</v>
      </c>
      <c r="F49" s="17"/>
      <c r="G49" s="17">
        <v>-6</v>
      </c>
      <c r="H49" s="6"/>
      <c r="I49" s="6"/>
      <c r="J49" s="6"/>
      <c r="K49" s="6"/>
      <c r="L49" s="4"/>
    </row>
    <row r="50" spans="2:11" ht="21" hidden="1">
      <c r="B50" s="12"/>
      <c r="C50" s="12"/>
      <c r="D50" s="12"/>
      <c r="E50" s="12"/>
      <c r="F50" s="12"/>
      <c r="G50" s="12"/>
      <c r="H50" s="6"/>
      <c r="I50" s="6"/>
      <c r="J50" s="6"/>
      <c r="K50" s="6"/>
    </row>
    <row r="51" spans="2:11" ht="21" hidden="1">
      <c r="B51" s="12"/>
      <c r="C51" s="12"/>
      <c r="D51" s="12"/>
      <c r="E51" s="12"/>
      <c r="F51" s="12"/>
      <c r="G51" s="12"/>
      <c r="H51" s="6"/>
      <c r="I51" s="6"/>
      <c r="J51" s="6"/>
      <c r="K51" s="6"/>
    </row>
    <row r="52" spans="2:11" ht="21" hidden="1">
      <c r="B52" s="12"/>
      <c r="C52" s="12"/>
      <c r="D52" s="12"/>
      <c r="E52" s="12"/>
      <c r="F52" s="12"/>
      <c r="G52" s="12"/>
      <c r="H52" s="6"/>
      <c r="I52" s="6"/>
      <c r="J52" s="6"/>
      <c r="K52" s="6"/>
    </row>
  </sheetData>
  <sheetProtection password="CFB4" sheet="1"/>
  <mergeCells count="2">
    <mergeCell ref="E3:F3"/>
    <mergeCell ref="B1:Q1"/>
  </mergeCells>
  <conditionalFormatting sqref="B4:C4">
    <cfRule type="colorScale" priority="8" dxfId="0">
      <colorScale>
        <cfvo type="min" val="0"/>
        <cfvo type="max"/>
        <color rgb="FFFCFCFF"/>
        <color rgb="FF63BE7B"/>
      </colorScale>
    </cfRule>
  </conditionalFormatting>
  <conditionalFormatting sqref="G3">
    <cfRule type="colorScale" priority="1" dxfId="0">
      <colorScale>
        <cfvo type="num" val="1"/>
        <cfvo type="num" val="15"/>
        <cfvo type="num" val="3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ignoredErrors>
    <ignoredError sqref="G3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2012-11-04T20:37:24Z</dcterms:created>
  <dcterms:modified xsi:type="dcterms:W3CDTF">2012-11-06T20:42:49Z</dcterms:modified>
  <cp:category/>
  <cp:version/>
  <cp:contentType/>
  <cp:contentStatus/>
</cp:coreProperties>
</file>